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r Cargo Checklist" sheetId="1" state="visible" r:id="rId1"/>
    <sheet xmlns:r="http://schemas.openxmlformats.org/officeDocument/2006/relationships" name="Как использовать" sheetId="2" state="visible" r:id="rId2"/>
  </sheets>
  <definedNames>
    <definedName name="_xlnm._FilterDatabase" localSheetId="0" hidden="1">'Air Cargo Checklist'!$A$1:$E$35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1" fillId="2" borderId="0" pivotButton="0" quotePrefix="0" xfId="0"/>
    <xf numFmtId="0" fontId="0" fillId="0" borderId="1" applyAlignment="1" pivotButton="0" quotePrefix="0" xfId="0">
      <alignment vertical="top" wrapText="1"/>
    </xf>
    <xf numFmtId="9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E2F0D9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3F3F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78" customWidth="1" min="2" max="2"/>
    <col width="12" customWidth="1" min="3" max="3"/>
    <col width="34" customWidth="1" min="4" max="4"/>
    <col width="14" customWidth="1" min="5" max="5"/>
    <col width="18" customWidth="1" min="7" max="7"/>
    <col width="14" customWidth="1" min="8" max="8"/>
  </cols>
  <sheetData>
    <row r="1">
      <c r="A1" s="1" t="inlineStr">
        <is>
          <t>Категория</t>
        </is>
      </c>
      <c r="B1" s="1" t="inlineStr">
        <is>
          <t>Пункт проверки</t>
        </is>
      </c>
      <c r="C1" s="1" t="inlineStr">
        <is>
          <t>Статус</t>
        </is>
      </c>
      <c r="D1" s="1" t="inlineStr">
        <is>
          <t>Комментарий</t>
        </is>
      </c>
      <c r="E1" s="1" t="inlineStr">
        <is>
          <t>Критичность</t>
        </is>
      </c>
      <c r="G1" s="2" t="inlineStr">
        <is>
          <t>Сводка</t>
        </is>
      </c>
    </row>
    <row r="2">
      <c r="A2" s="3" t="inlineStr">
        <is>
          <t>1. Общая информация о грузе</t>
        </is>
      </c>
      <c r="B2" s="3" t="inlineStr">
        <is>
          <t>Наименование товара на английском понятное и совпадает во всех документах</t>
        </is>
      </c>
      <c r="C2" s="3" t="inlineStr">
        <is>
          <t>☐ Не проверено</t>
        </is>
      </c>
      <c r="D2" s="3" t="n"/>
      <c r="E2" s="3" t="inlineStr">
        <is>
          <t>Средняя</t>
        </is>
      </c>
      <c r="G2" t="inlineStr">
        <is>
          <t>Всего пунктов</t>
        </is>
      </c>
      <c r="H2">
        <f>COUNTA(B2:B35)</f>
        <v/>
      </c>
    </row>
    <row r="3">
      <c r="A3" s="3" t="inlineStr">
        <is>
          <t>1. Общая информация о грузе</t>
        </is>
      </c>
      <c r="B3" s="3" t="inlineStr">
        <is>
          <t>Описание товара позволяет понять, не относится ли он к опасным грузам</t>
        </is>
      </c>
      <c r="C3" s="3" t="inlineStr">
        <is>
          <t>☐ Не проверено</t>
        </is>
      </c>
      <c r="D3" s="3" t="n"/>
      <c r="E3" s="3" t="inlineStr">
        <is>
          <t>Высокая</t>
        </is>
      </c>
      <c r="G3" t="inlineStr">
        <is>
          <t>Готово</t>
        </is>
      </c>
      <c r="H3">
        <f>COUNTIF(C2:C35,"☑ Готово")</f>
        <v/>
      </c>
    </row>
    <row r="4">
      <c r="A4" s="3" t="inlineStr">
        <is>
          <t>1. Общая информация о грузе</t>
        </is>
      </c>
      <c r="B4" s="3" t="inlineStr">
        <is>
          <t>Вес брутто, нетто и количество мест совпадают во всех документах</t>
        </is>
      </c>
      <c r="C4" s="3" t="inlineStr">
        <is>
          <t>☐ Не проверено</t>
        </is>
      </c>
      <c r="D4" s="3" t="n"/>
      <c r="E4" s="3" t="inlineStr">
        <is>
          <t>Средняя</t>
        </is>
      </c>
      <c r="G4" t="inlineStr">
        <is>
          <t>В работе</t>
        </is>
      </c>
      <c r="H4">
        <f>COUNTIF(C2:C35,"◐ В работе")</f>
        <v/>
      </c>
    </row>
    <row r="5">
      <c r="A5" s="3" t="inlineStr">
        <is>
          <t>1. Общая информация о грузе</t>
        </is>
      </c>
      <c r="B5" s="3" t="inlineStr">
        <is>
          <t>Указаны коды HS для таможенного оформления</t>
        </is>
      </c>
      <c r="C5" s="3" t="inlineStr">
        <is>
          <t>☐ Не проверено</t>
        </is>
      </c>
      <c r="D5" s="3" t="n"/>
      <c r="E5" s="3" t="inlineStr">
        <is>
          <t>Средняя</t>
        </is>
      </c>
      <c r="G5" t="inlineStr">
        <is>
          <t>Риски</t>
        </is>
      </c>
      <c r="H5">
        <f>COUNTIF(C2:C35,"⚠ Риск")</f>
        <v/>
      </c>
    </row>
    <row r="6">
      <c r="A6" s="3" t="inlineStr">
        <is>
          <t>2. Запреты и опасные грузы</t>
        </is>
      </c>
      <c r="B6" s="3" t="inlineStr">
        <is>
          <t>В грузе нет оружия, боеприпасов, взрывчатых веществ и пиротехники</t>
        </is>
      </c>
      <c r="C6" s="3" t="inlineStr">
        <is>
          <t>☐ Не проверено</t>
        </is>
      </c>
      <c r="D6" s="3" t="n"/>
      <c r="E6" s="3" t="inlineStr">
        <is>
          <t>Средняя</t>
        </is>
      </c>
      <c r="G6" t="inlineStr">
        <is>
          <t>% готовности</t>
        </is>
      </c>
      <c r="H6" s="4">
        <f>IFERROR(H3/H2,0)</f>
        <v/>
      </c>
    </row>
    <row r="7">
      <c r="A7" s="3" t="inlineStr">
        <is>
          <t>2. Запреты и опасные грузы</t>
        </is>
      </c>
      <c r="B7" s="3" t="inlineStr">
        <is>
          <t>Нет токсичных, радиоактивных, биологических и инфекционных материалов</t>
        </is>
      </c>
      <c r="C7" s="3" t="inlineStr">
        <is>
          <t>☐ Не проверено</t>
        </is>
      </c>
      <c r="D7" s="3" t="n"/>
      <c r="E7" s="3" t="inlineStr">
        <is>
          <t>Средняя</t>
        </is>
      </c>
    </row>
    <row r="8">
      <c r="A8" s="3" t="inlineStr">
        <is>
          <t>2. Запреты и опасные грузы</t>
        </is>
      </c>
      <c r="B8" s="3" t="inlineStr">
        <is>
          <t>Нет наркотиков, психотропных веществ и прекурсоров</t>
        </is>
      </c>
      <c r="C8" s="3" t="inlineStr">
        <is>
          <t>☐ Не проверено</t>
        </is>
      </c>
      <c r="D8" s="3" t="n"/>
      <c r="E8" s="3" t="inlineStr">
        <is>
          <t>Средняя</t>
        </is>
      </c>
    </row>
    <row r="9">
      <c r="A9" s="3" t="inlineStr">
        <is>
          <t>2. Запреты и опасные грузы</t>
        </is>
      </c>
      <c r="B9" s="3" t="inlineStr">
        <is>
          <t>Проверено, не относится ли груз к классам 1–9 по IATA DGR</t>
        </is>
      </c>
      <c r="C9" s="3" t="inlineStr">
        <is>
          <t>☐ Не проверено</t>
        </is>
      </c>
      <c r="D9" s="3" t="n"/>
      <c r="E9" s="3" t="inlineStr">
        <is>
          <t>Средняя</t>
        </is>
      </c>
    </row>
    <row r="10">
      <c r="A10" s="3" t="inlineStr">
        <is>
          <t>2. Запреты и опасные грузы</t>
        </is>
      </c>
      <c r="B10" s="3" t="inlineStr">
        <is>
          <t>Для литиевых батарей подтверждены требования UN 38.3 и авиаперевозки</t>
        </is>
      </c>
      <c r="C10" s="3" t="inlineStr">
        <is>
          <t>☐ Не проверено</t>
        </is>
      </c>
      <c r="D10" s="3" t="n"/>
      <c r="E10" s="3" t="inlineStr">
        <is>
          <t>Высокая</t>
        </is>
      </c>
    </row>
    <row r="11">
      <c r="A11" s="3" t="inlineStr">
        <is>
          <t>2. Запреты и опасные грузы</t>
        </is>
      </c>
      <c r="B11" s="3" t="inlineStr">
        <is>
          <t>Жидкости, аэрозоли, порошки и магниты отдельно согласованы с экспедитором</t>
        </is>
      </c>
      <c r="C11" s="3" t="inlineStr">
        <is>
          <t>☐ Не проверено</t>
        </is>
      </c>
      <c r="D11" s="3" t="n"/>
      <c r="E11" s="3" t="inlineStr">
        <is>
          <t>Средняя</t>
        </is>
      </c>
    </row>
    <row r="12">
      <c r="A12" s="3" t="inlineStr">
        <is>
          <t>3. Упаковка</t>
        </is>
      </c>
      <c r="B12" s="3" t="inlineStr">
        <is>
          <t>Используется жёсткая экспортная упаковка, рассчитанная на авиаперевозку</t>
        </is>
      </c>
      <c r="C12" s="3" t="inlineStr">
        <is>
          <t>☐ Не проверено</t>
        </is>
      </c>
      <c r="D12" s="3" t="n"/>
      <c r="E12" s="3" t="inlineStr">
        <is>
          <t>Высокая</t>
        </is>
      </c>
    </row>
    <row r="13">
      <c r="A13" s="3" t="inlineStr">
        <is>
          <t>3. Упаковка</t>
        </is>
      </c>
      <c r="B13" s="3" t="inlineStr">
        <is>
          <t>Внутри есть амортизирующий материал, исключающий перемещение товара</t>
        </is>
      </c>
      <c r="C13" s="3" t="inlineStr">
        <is>
          <t>☐ Не проверено</t>
        </is>
      </c>
      <c r="D13" s="3" t="n"/>
      <c r="E13" s="3" t="inlineStr">
        <is>
          <t>Средняя</t>
        </is>
      </c>
    </row>
    <row r="14">
      <c r="A14" s="3" t="inlineStr">
        <is>
          <t>3. Упаковка</t>
        </is>
      </c>
      <c r="B14" s="3" t="inlineStr">
        <is>
          <t>Для опасных грузов используется допустимая сертифицированная упаковка</t>
        </is>
      </c>
      <c r="C14" s="3" t="inlineStr">
        <is>
          <t>☐ Не проверено</t>
        </is>
      </c>
      <c r="D14" s="3" t="n"/>
      <c r="E14" s="3" t="inlineStr">
        <is>
          <t>Высокая</t>
        </is>
      </c>
    </row>
    <row r="15">
      <c r="A15" s="3" t="inlineStr">
        <is>
          <t>3. Упаковка</t>
        </is>
      </c>
      <c r="B15" s="3" t="inlineStr">
        <is>
          <t>Вес и габариты каждого места соответствуют лимитам перевозчика</t>
        </is>
      </c>
      <c r="C15" s="3" t="inlineStr">
        <is>
          <t>☐ Не проверено</t>
        </is>
      </c>
      <c r="D15" s="3" t="n"/>
      <c r="E15" s="3" t="inlineStr">
        <is>
          <t>Средняя</t>
        </is>
      </c>
    </row>
    <row r="16">
      <c r="A16" s="3" t="inlineStr">
        <is>
          <t>4. Маркировка</t>
        </is>
      </c>
      <c r="B16" s="3" t="inlineStr">
        <is>
          <t>На каждом месте есть shipping marks: получатель, страна, аэропорт, номер места, вес</t>
        </is>
      </c>
      <c r="C16" s="3" t="inlineStr">
        <is>
          <t>☐ Не проверено</t>
        </is>
      </c>
      <c r="D16" s="3" t="n"/>
      <c r="E16" s="3" t="inlineStr">
        <is>
          <t>Средняя</t>
        </is>
      </c>
    </row>
    <row r="17">
      <c r="A17" s="3" t="inlineStr">
        <is>
          <t>4. Маркировка</t>
        </is>
      </c>
      <c r="B17" s="3" t="inlineStr">
        <is>
          <t>Страна происхождения и иная обязательная маркировка указаны корректно</t>
        </is>
      </c>
      <c r="C17" s="3" t="inlineStr">
        <is>
          <t>☐ Не проверено</t>
        </is>
      </c>
      <c r="D17" s="3" t="n"/>
      <c r="E17" s="3" t="inlineStr">
        <is>
          <t>Средняя</t>
        </is>
      </c>
    </row>
    <row r="18">
      <c r="A18" s="3" t="inlineStr">
        <is>
          <t>4. Маркировка</t>
        </is>
      </c>
      <c r="B18" s="3" t="inlineStr">
        <is>
          <t>Опасная маркировка и handling labels нанесены при необходимости</t>
        </is>
      </c>
      <c r="C18" s="3" t="inlineStr">
        <is>
          <t>☐ Не проверено</t>
        </is>
      </c>
      <c r="D18" s="3" t="n"/>
      <c r="E18" s="3" t="inlineStr">
        <is>
          <t>Высокая</t>
        </is>
      </c>
    </row>
    <row r="19">
      <c r="A19" s="3" t="inlineStr">
        <is>
          <t>5. Документы</t>
        </is>
      </c>
      <c r="B19" s="3" t="inlineStr">
        <is>
          <t>Подготовлен Commercial Invoice</t>
        </is>
      </c>
      <c r="C19" s="3" t="inlineStr">
        <is>
          <t>☐ Не проверено</t>
        </is>
      </c>
      <c r="D19" s="3" t="n"/>
      <c r="E19" s="3" t="inlineStr">
        <is>
          <t>Высокая</t>
        </is>
      </c>
    </row>
    <row r="20">
      <c r="A20" s="3" t="inlineStr">
        <is>
          <t>5. Документы</t>
        </is>
      </c>
      <c r="B20" s="3" t="inlineStr">
        <is>
          <t>Подготовлен Packing List</t>
        </is>
      </c>
      <c r="C20" s="3" t="inlineStr">
        <is>
          <t>☐ Не проверено</t>
        </is>
      </c>
      <c r="D20" s="3" t="n"/>
      <c r="E20" s="3" t="inlineStr">
        <is>
          <t>Высокая</t>
        </is>
      </c>
    </row>
    <row r="21">
      <c r="A21" s="3" t="inlineStr">
        <is>
          <t>5. Документы</t>
        </is>
      </c>
      <c r="B21" s="3" t="inlineStr">
        <is>
          <t>Контракт или Proforma Invoice соответствует фактической отгрузке</t>
        </is>
      </c>
      <c r="C21" s="3" t="inlineStr">
        <is>
          <t>☐ Не проверено</t>
        </is>
      </c>
      <c r="D21" s="3" t="n"/>
      <c r="E21" s="3" t="inlineStr">
        <is>
          <t>Высокая</t>
        </is>
      </c>
    </row>
    <row r="22">
      <c r="A22" s="3" t="inlineStr">
        <is>
          <t>5. Документы</t>
        </is>
      </c>
      <c r="B22" s="3" t="inlineStr">
        <is>
          <t>Есть сертификаты происхождения или соответствия, если требуются</t>
        </is>
      </c>
      <c r="C22" s="3" t="inlineStr">
        <is>
          <t>☐ Не проверено</t>
        </is>
      </c>
      <c r="D22" s="3" t="n"/>
      <c r="E22" s="3" t="inlineStr">
        <is>
          <t>Средняя</t>
        </is>
      </c>
    </row>
    <row r="23">
      <c r="A23" s="3" t="inlineStr">
        <is>
          <t>5. Документы</t>
        </is>
      </c>
      <c r="B23" s="3" t="inlineStr">
        <is>
          <t>Есть актуальный MSDS/SDS для химии и потенциально опасной продукции</t>
        </is>
      </c>
      <c r="C23" s="3" t="inlineStr">
        <is>
          <t>☐ Не проверено</t>
        </is>
      </c>
      <c r="D23" s="3" t="n"/>
      <c r="E23" s="3" t="inlineStr">
        <is>
          <t>Высокая</t>
        </is>
      </c>
    </row>
    <row r="24">
      <c r="A24" s="3" t="inlineStr">
        <is>
          <t>6. Экспорт из Китая</t>
        </is>
      </c>
      <c r="B24" s="3" t="inlineStr">
        <is>
          <t>Подтверждена возможность экспорта товара из Китая без запрета</t>
        </is>
      </c>
      <c r="C24" s="3" t="inlineStr">
        <is>
          <t>☐ Не проверено</t>
        </is>
      </c>
      <c r="D24" s="3" t="n"/>
      <c r="E24" s="3" t="inlineStr">
        <is>
          <t>Высокая</t>
        </is>
      </c>
    </row>
    <row r="25">
      <c r="A25" s="3" t="inlineStr">
        <is>
          <t>6. Экспорт из Китая</t>
        </is>
      </c>
      <c r="B25" s="3" t="inlineStr">
        <is>
          <t>Проверены лицензии и специальные разрешения, если они требуются</t>
        </is>
      </c>
      <c r="C25" s="3" t="inlineStr">
        <is>
          <t>☐ Не проверено</t>
        </is>
      </c>
      <c r="D25" s="3" t="n"/>
      <c r="E25" s="3" t="inlineStr">
        <is>
          <t>Средняя</t>
        </is>
      </c>
    </row>
    <row r="26">
      <c r="A26" s="3" t="inlineStr">
        <is>
          <t>6. Экспорт из Китая</t>
        </is>
      </c>
      <c r="B26" s="3" t="inlineStr">
        <is>
          <t>Экспортная декларация будет оформлена с корректными кодами HS и стоимостью</t>
        </is>
      </c>
      <c r="C26" s="3" t="inlineStr">
        <is>
          <t>☐ Не проверено</t>
        </is>
      </c>
      <c r="D26" s="3" t="n"/>
      <c r="E26" s="3" t="inlineStr">
        <is>
          <t>Высокая</t>
        </is>
      </c>
    </row>
    <row r="27">
      <c r="A27" s="3" t="inlineStr">
        <is>
          <t>7. Страна назначения</t>
        </is>
      </c>
      <c r="B27" s="3" t="inlineStr">
        <is>
          <t>Проверены ограничения страны назначения на данный вид товара</t>
        </is>
      </c>
      <c r="C27" s="3" t="inlineStr">
        <is>
          <t>☐ Не проверено</t>
        </is>
      </c>
      <c r="D27" s="3" t="n"/>
      <c r="E27" s="3" t="inlineStr">
        <is>
          <t>Средняя</t>
        </is>
      </c>
    </row>
    <row r="28">
      <c r="A28" s="3" t="inlineStr">
        <is>
          <t>7. Страна назначения</t>
        </is>
      </c>
      <c r="B28" s="3" t="inlineStr">
        <is>
          <t>Уточнены требования к сертификатам, лицензиям и разрешительным документам</t>
        </is>
      </c>
      <c r="C28" s="3" t="inlineStr">
        <is>
          <t>☐ Не проверено</t>
        </is>
      </c>
      <c r="D28" s="3" t="n"/>
      <c r="E28" s="3" t="inlineStr">
        <is>
          <t>Средняя</t>
        </is>
      </c>
    </row>
    <row r="29">
      <c r="A29" s="3" t="inlineStr">
        <is>
          <t>7. Страна назначения</t>
        </is>
      </c>
      <c r="B29" s="3" t="inlineStr">
        <is>
          <t>Проверены ограничения выбранной авиалинии или курьерской службы</t>
        </is>
      </c>
      <c r="C29" s="3" t="inlineStr">
        <is>
          <t>☐ Не проверено</t>
        </is>
      </c>
      <c r="D29" s="3" t="n"/>
      <c r="E29" s="3" t="inlineStr">
        <is>
          <t>Средняя</t>
        </is>
      </c>
    </row>
    <row r="30">
      <c r="A30" s="3" t="inlineStr">
        <is>
          <t>8. Экспедитор и бронирование</t>
        </is>
      </c>
      <c r="B30" s="3" t="inlineStr">
        <is>
          <t>Экспедитор получил вес, объём, описание груза и маршрут</t>
        </is>
      </c>
      <c r="C30" s="3" t="inlineStr">
        <is>
          <t>☐ Не проверено</t>
        </is>
      </c>
      <c r="D30" s="3" t="n"/>
      <c r="E30" s="3" t="inlineStr">
        <is>
          <t>Средняя</t>
        </is>
      </c>
    </row>
    <row r="31">
      <c r="A31" s="3" t="inlineStr">
        <is>
          <t>8. Экспедитор и бронирование</t>
        </is>
      </c>
      <c r="B31" s="3" t="inlineStr">
        <is>
          <t>Согласованы тариф, условия поставки, сборы и расписание</t>
        </is>
      </c>
      <c r="C31" s="3" t="inlineStr">
        <is>
          <t>☐ Не проверено</t>
        </is>
      </c>
      <c r="D31" s="3" t="n"/>
      <c r="E31" s="3" t="inlineStr">
        <is>
          <t>Средняя</t>
        </is>
      </c>
    </row>
    <row r="32">
      <c r="A32" s="3" t="inlineStr">
        <is>
          <t>8. Экспедитор и бронирование</t>
        </is>
      </c>
      <c r="B32" s="3" t="inlineStr">
        <is>
          <t>Экспедитор подтвердил приём груза к авиаперевозке</t>
        </is>
      </c>
      <c r="C32" s="3" t="inlineStr">
        <is>
          <t>☐ Не проверено</t>
        </is>
      </c>
      <c r="D32" s="3" t="n"/>
      <c r="E32" s="3" t="inlineStr">
        <is>
          <t>Средняя</t>
        </is>
      </c>
    </row>
    <row r="33">
      <c r="A33" s="3" t="inlineStr">
        <is>
          <t>9. Финальный контроль</t>
        </is>
      </c>
      <c r="B33" s="3" t="inlineStr">
        <is>
          <t>Фактические вес, объём и количество мест перепроверены перед сдачей</t>
        </is>
      </c>
      <c r="C33" s="3" t="inlineStr">
        <is>
          <t>☐ Не проверено</t>
        </is>
      </c>
      <c r="D33" s="3" t="n"/>
      <c r="E33" s="3" t="inlineStr">
        <is>
          <t>Средняя</t>
        </is>
      </c>
    </row>
    <row r="34">
      <c r="A34" s="3" t="inlineStr">
        <is>
          <t>9. Финальный контроль</t>
        </is>
      </c>
      <c r="B34" s="3" t="inlineStr">
        <is>
          <t>Упаковка и маркировка проверены на складе перед вывозом</t>
        </is>
      </c>
      <c r="C34" s="3" t="inlineStr">
        <is>
          <t>☐ Не проверено</t>
        </is>
      </c>
      <c r="D34" s="3" t="n"/>
      <c r="E34" s="3" t="inlineStr">
        <is>
          <t>Средняя</t>
        </is>
      </c>
    </row>
    <row r="35">
      <c r="A35" s="3" t="inlineStr">
        <is>
          <t>9. Финальный контроль</t>
        </is>
      </c>
      <c r="B35" s="3" t="inlineStr">
        <is>
          <t>Все документы переданы экспедитору до cut-off time</t>
        </is>
      </c>
      <c r="C35" s="3" t="inlineStr">
        <is>
          <t>☐ Не проверено</t>
        </is>
      </c>
      <c r="D35" s="3" t="n"/>
      <c r="E35" s="3" t="inlineStr">
        <is>
          <t>Средняя</t>
        </is>
      </c>
    </row>
  </sheetData>
  <autoFilter ref="A1:E35"/>
  <conditionalFormatting sqref="A2:E35">
    <cfRule type="expression" priority="1" dxfId="0">
      <formula>$C2="☑ Готово"</formula>
    </cfRule>
    <cfRule type="expression" priority="2" dxfId="1">
      <formula>$C2="◐ В работе"</formula>
    </cfRule>
    <cfRule type="expression" priority="3" dxfId="2">
      <formula>$C2="⚠ Риск"</formula>
    </cfRule>
    <cfRule type="expression" priority="4" dxfId="3">
      <formula>$C2="☐ Не проверено"</formula>
    </cfRule>
  </conditionalFormatting>
  <dataValidations count="2">
    <dataValidation sqref="C2:C35" showDropDown="0" showInputMessage="0" showErrorMessage="0" allowBlank="0" type="list">
      <formula1>"☐ Не проверено,◐ В работе,☑ Готово,⚠ Риск"</formula1>
    </dataValidation>
    <dataValidation sqref="E2:E35" showDropDown="0" showInputMessage="0" showErrorMessage="0" allowBlank="0" type="list">
      <formula1>"Высокая,Средняя,Низкая"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5" t="inlineStr">
        <is>
          <t>Шаблон для Google Sheets</t>
        </is>
      </c>
    </row>
    <row r="3">
      <c r="A3" t="inlineStr">
        <is>
          <t>1. Загрузите файл в Google Drive.</t>
        </is>
      </c>
    </row>
    <row r="4">
      <c r="A4" t="inlineStr">
        <is>
          <t>2. Откройте через Google Sheets.</t>
        </is>
      </c>
    </row>
    <row r="5">
      <c r="A5" t="inlineStr">
        <is>
          <t>3. При желании замените выпадающий список в столбце Статус на настоящие флажки через Вставка → Флажок.</t>
        </is>
      </c>
    </row>
    <row r="6">
      <c r="A6" t="inlineStr">
        <is>
          <t>4. Используйте фильтр и сводку справа для контроля готовности.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2026-06-11T13:33:52Z</dcterms:created>
  <dcterms:modified xmlns:dcterms="http://purl.org/dc/terms/" xmlns:xsi="http://www.w3.org/2001/XMLSchema-instance" xsi:type="dcterms:W3CDTF">2026-06-11T13:33:52Z</dcterms:modified>
</cp:coreProperties>
</file>